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Ředitelství\Pravnik\INFORMACE DLE Z 106-1999 SB. SPI\2023\DATA 2023\"/>
    </mc:Choice>
  </mc:AlternateContent>
  <xr:revisionPtr revIDLastSave="0" documentId="13_ncr:1_{BCAE6116-22C5-4976-B643-B607286974C4}" xr6:coauthVersionLast="36" xr6:coauthVersionMax="36" xr10:uidLastSave="{00000000-0000-0000-0000-000000000000}"/>
  <bookViews>
    <workbookView xWindow="0" yWindow="0" windowWidth="26790" windowHeight="7680" xr2:uid="{89D818A5-3C75-417B-A53E-E60B45FF118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D5" i="1"/>
  <c r="B5" i="1" l="1"/>
  <c r="C5" i="1"/>
</calcChain>
</file>

<file path=xl/sharedStrings.xml><?xml version="1.0" encoding="utf-8"?>
<sst xmlns="http://schemas.openxmlformats.org/spreadsheetml/2006/main" count="12" uniqueCount="12">
  <si>
    <t>19 - 25 let</t>
  </si>
  <si>
    <t>nad 25 let</t>
  </si>
  <si>
    <t>Věková kategorie</t>
  </si>
  <si>
    <t>15 - 18 let</t>
  </si>
  <si>
    <t>Počet</t>
  </si>
  <si>
    <t>Celkem</t>
  </si>
  <si>
    <t>Vymáhané plnění v tis. Kč *</t>
  </si>
  <si>
    <t>* Jedná se o vymáhané pojistné na veřejné zdravotní pojištění a související penále k datu 31. 1. 2023</t>
  </si>
  <si>
    <t>Počet **</t>
  </si>
  <si>
    <t>** Jedná se o vymáhané náhrady nákladů léčení podle § 55 zákona č. 48/1997 Sb. (tzv. regresní náhrady)</t>
  </si>
  <si>
    <t>Dluh v jistině v Kč</t>
  </si>
  <si>
    <t>Dluh příslušenství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</si>
</sst>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F345-B192-4497-815D-08D208971D3E}">
  <dimension ref="A1:F8"/>
  <sheetViews>
    <sheetView tabSelected="1" workbookViewId="0">
      <selection activeCell="B5" sqref="B5"/>
    </sheetView>
  </sheetViews>
  <sheetFormatPr defaultRowHeight="15" x14ac:dyDescent="0.25"/>
  <cols>
    <col min="1" max="1" width="17.7109375" customWidth="1"/>
    <col min="2" max="2" width="11.42578125" customWidth="1"/>
    <col min="3" max="3" width="17.28515625" customWidth="1"/>
    <col min="4" max="4" width="18.28515625" customWidth="1"/>
    <col min="5" max="5" width="18.5703125" customWidth="1"/>
    <col min="6" max="6" width="20.7109375" customWidth="1"/>
  </cols>
  <sheetData>
    <row r="1" spans="1:6" s="2" customFormat="1" ht="46.5" customHeight="1" x14ac:dyDescent="0.25">
      <c r="A1" s="1" t="s">
        <v>2</v>
      </c>
      <c r="B1" s="1" t="s">
        <v>4</v>
      </c>
      <c r="C1" s="1" t="s">
        <v>6</v>
      </c>
      <c r="D1" s="1" t="s">
        <v>8</v>
      </c>
      <c r="E1" s="1" t="s">
        <v>10</v>
      </c>
      <c r="F1" s="1" t="s">
        <v>11</v>
      </c>
    </row>
    <row r="2" spans="1:6" s="6" customFormat="1" ht="46.5" customHeight="1" x14ac:dyDescent="0.25">
      <c r="A2" s="3" t="s">
        <v>3</v>
      </c>
      <c r="B2" s="4">
        <v>0</v>
      </c>
      <c r="C2" s="5">
        <v>0</v>
      </c>
      <c r="D2" s="3">
        <v>0</v>
      </c>
      <c r="E2" s="3">
        <v>0</v>
      </c>
      <c r="F2" s="3">
        <v>0</v>
      </c>
    </row>
    <row r="3" spans="1:6" s="6" customFormat="1" ht="46.5" customHeight="1" x14ac:dyDescent="0.25">
      <c r="A3" s="3" t="s">
        <v>0</v>
      </c>
      <c r="B3" s="5">
        <v>157</v>
      </c>
      <c r="C3" s="5">
        <v>5383</v>
      </c>
      <c r="D3" s="3">
        <v>11</v>
      </c>
      <c r="E3" s="5">
        <v>332829</v>
      </c>
      <c r="F3" s="5">
        <v>16453</v>
      </c>
    </row>
    <row r="4" spans="1:6" s="6" customFormat="1" ht="46.5" customHeight="1" x14ac:dyDescent="0.25">
      <c r="A4" s="3" t="s">
        <v>1</v>
      </c>
      <c r="B4" s="5">
        <v>2535</v>
      </c>
      <c r="C4" s="5">
        <v>320640</v>
      </c>
      <c r="D4" s="3">
        <v>173</v>
      </c>
      <c r="E4" s="9">
        <v>3438188.05</v>
      </c>
      <c r="F4" s="5">
        <v>140139</v>
      </c>
    </row>
    <row r="5" spans="1:6" s="6" customFormat="1" ht="46.5" customHeight="1" x14ac:dyDescent="0.25">
      <c r="A5" s="7" t="s">
        <v>5</v>
      </c>
      <c r="B5" s="8">
        <f>SUM(B2:B4)</f>
        <v>2692</v>
      </c>
      <c r="C5" s="8">
        <f>SUM(C2:C4)</f>
        <v>326023</v>
      </c>
      <c r="D5" s="10">
        <f>SUM(D2:D4)</f>
        <v>184</v>
      </c>
      <c r="E5" s="10">
        <f>SUM(E2:E4)</f>
        <v>3771017.05</v>
      </c>
      <c r="F5" s="10">
        <f>SUM(F2:F4)</f>
        <v>156592</v>
      </c>
    </row>
    <row r="7" spans="1:6" ht="75" customHeight="1" x14ac:dyDescent="0.25">
      <c r="A7" s="11" t="s">
        <v>7</v>
      </c>
      <c r="B7" s="11"/>
      <c r="C7" s="11"/>
    </row>
    <row r="8" spans="1:6" ht="66" customHeight="1" x14ac:dyDescent="0.25">
      <c r="A8" t="s">
        <v>9</v>
      </c>
    </row>
  </sheetData>
  <mergeCells count="1">
    <mergeCell ref="A7:C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Hrušková, Luďka</dc:creator>
  <cp:lastModifiedBy>Vávrová, Vlasta</cp:lastModifiedBy>
  <cp:lastPrinted>2023-02-14T10:34:54Z</cp:lastPrinted>
  <dcterms:created xsi:type="dcterms:W3CDTF">2023-02-14T09:45:32Z</dcterms:created>
  <dcterms:modified xsi:type="dcterms:W3CDTF">2023-02-14T10:35:45Z</dcterms:modified>
</cp:coreProperties>
</file>